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FQs - RFPs - EOIs\FY24\Bookstore\Addenda Attachments\"/>
    </mc:Choice>
  </mc:AlternateContent>
  <xr:revisionPtr revIDLastSave="0" documentId="8_{929DC900-9EC5-4E3B-95CC-347F4D465D0B}" xr6:coauthVersionLast="36" xr6:coauthVersionMax="36" xr10:uidLastSave="{00000000-0000-0000-0000-000000000000}"/>
  <bookViews>
    <workbookView xWindow="0" yWindow="0" windowWidth="21570" windowHeight="7380" xr2:uid="{CF16177D-B3DB-4609-9159-209D081384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16" i="1"/>
  <c r="C16" i="1"/>
</calcChain>
</file>

<file path=xl/sharedStrings.xml><?xml version="1.0" encoding="utf-8"?>
<sst xmlns="http://schemas.openxmlformats.org/spreadsheetml/2006/main" count="16" uniqueCount="14">
  <si>
    <t>FY20-21</t>
  </si>
  <si>
    <t>FY21-22</t>
  </si>
  <si>
    <t>FY22-23</t>
  </si>
  <si>
    <t>Total Sales</t>
  </si>
  <si>
    <t>Text Books</t>
  </si>
  <si>
    <t>General Merchandise</t>
  </si>
  <si>
    <t>Rentals</t>
  </si>
  <si>
    <t>New Text Rentals</t>
  </si>
  <si>
    <t>Used Text Rentals</t>
  </si>
  <si>
    <t>Print Access Cards</t>
  </si>
  <si>
    <t>Digital Course</t>
  </si>
  <si>
    <t>Digital eTextbooks</t>
  </si>
  <si>
    <t>Total</t>
  </si>
  <si>
    <t>FY 5/1 to 4/30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</si>
</sst>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F0F4-A527-4D85-A5CB-38544794E712}">
  <dimension ref="A1:K17"/>
  <sheetViews>
    <sheetView tabSelected="1" workbookViewId="0">
      <selection activeCell="I1" sqref="I1"/>
    </sheetView>
  </sheetViews>
  <sheetFormatPr defaultRowHeight="15" x14ac:dyDescent="0.25"/>
  <cols>
    <col min="1" max="1" width="21.85546875" customWidth="1"/>
    <col min="3" max="3" width="13.5703125" customWidth="1"/>
    <col min="5" max="5" width="11.140625" bestFit="1" customWidth="1"/>
    <col min="6" max="6" width="14.7109375" customWidth="1"/>
    <col min="7" max="7" width="11.140625" bestFit="1" customWidth="1"/>
    <col min="8" max="8" width="15.42578125" customWidth="1"/>
    <col min="9" max="9" width="11.140625" bestFit="1" customWidth="1"/>
    <col min="10" max="10" width="13.42578125" customWidth="1"/>
    <col min="12" max="12" width="13.5703125" customWidth="1"/>
  </cols>
  <sheetData>
    <row r="1" spans="1:11" s="1" customFormat="1" x14ac:dyDescent="0.25">
      <c r="A1" s="1" t="s">
        <v>13</v>
      </c>
      <c r="C1" s="1" t="s">
        <v>0</v>
      </c>
      <c r="E1" s="1" t="s">
        <v>1</v>
      </c>
      <c r="G1" s="1" t="s">
        <v>2</v>
      </c>
    </row>
    <row r="2" spans="1:11" x14ac:dyDescent="0.25"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 t="s">
        <v>3</v>
      </c>
      <c r="B3" s="1"/>
      <c r="C3" s="2">
        <v>887832</v>
      </c>
      <c r="D3" s="2"/>
      <c r="E3" s="2">
        <v>787253</v>
      </c>
      <c r="F3" s="2"/>
      <c r="G3" s="2">
        <v>759491</v>
      </c>
      <c r="H3" s="2"/>
      <c r="I3" s="2"/>
      <c r="J3" s="2"/>
      <c r="K3" s="2"/>
    </row>
    <row r="4" spans="1:11" x14ac:dyDescent="0.25">
      <c r="A4" s="1" t="s">
        <v>4</v>
      </c>
      <c r="B4" s="1"/>
      <c r="C4" s="2">
        <v>814138</v>
      </c>
      <c r="D4" s="2"/>
      <c r="E4" s="2">
        <v>701673</v>
      </c>
      <c r="F4" s="2"/>
      <c r="G4" s="2">
        <v>660141</v>
      </c>
      <c r="H4" s="2"/>
      <c r="I4" s="2"/>
      <c r="J4" s="2"/>
      <c r="K4" s="2"/>
    </row>
    <row r="5" spans="1:11" x14ac:dyDescent="0.25">
      <c r="A5" s="1" t="s">
        <v>5</v>
      </c>
      <c r="B5" s="1"/>
      <c r="C5" s="2">
        <v>72900</v>
      </c>
      <c r="D5" s="2"/>
      <c r="E5" s="2">
        <v>85266</v>
      </c>
      <c r="F5" s="2"/>
      <c r="G5" s="2">
        <v>99184</v>
      </c>
      <c r="H5" s="2"/>
      <c r="I5" s="2"/>
      <c r="J5" s="2"/>
      <c r="K5" s="2"/>
    </row>
    <row r="6" spans="1:11" x14ac:dyDescent="0.25">
      <c r="A6" s="1"/>
      <c r="B6" s="1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1" t="s">
        <v>6</v>
      </c>
      <c r="B7" s="1"/>
      <c r="C7" s="2">
        <v>5015</v>
      </c>
      <c r="D7" s="2"/>
      <c r="E7" s="2">
        <v>8561</v>
      </c>
      <c r="F7" s="2"/>
      <c r="G7" s="2">
        <v>11724</v>
      </c>
      <c r="H7" s="2"/>
      <c r="I7" s="2"/>
      <c r="J7" s="2"/>
      <c r="K7" s="2"/>
    </row>
    <row r="8" spans="1:11" x14ac:dyDescent="0.25">
      <c r="A8" s="1" t="s">
        <v>7</v>
      </c>
      <c r="B8" s="1"/>
      <c r="C8" s="2">
        <v>41220</v>
      </c>
      <c r="D8" s="2"/>
      <c r="E8" s="2">
        <v>18367</v>
      </c>
      <c r="F8" s="2"/>
      <c r="G8" s="2">
        <v>20631</v>
      </c>
      <c r="H8" s="2"/>
      <c r="I8" s="2"/>
      <c r="J8" s="2"/>
      <c r="K8" s="2"/>
    </row>
    <row r="9" spans="1:11" x14ac:dyDescent="0.25">
      <c r="A9" s="1" t="s">
        <v>8</v>
      </c>
      <c r="B9" s="1"/>
      <c r="C9" s="2">
        <v>59325</v>
      </c>
      <c r="D9" s="2"/>
      <c r="E9" s="2">
        <v>48048</v>
      </c>
      <c r="F9" s="2"/>
      <c r="G9" s="2">
        <v>34591</v>
      </c>
      <c r="H9" s="2"/>
      <c r="I9" s="2"/>
      <c r="J9" s="2"/>
      <c r="K9" s="2"/>
    </row>
    <row r="10" spans="1:11" x14ac:dyDescent="0.25">
      <c r="A10" s="1" t="s">
        <v>9</v>
      </c>
      <c r="B10" s="1"/>
      <c r="C10" s="2">
        <v>151670</v>
      </c>
      <c r="D10" s="2"/>
      <c r="E10" s="2">
        <v>161750</v>
      </c>
      <c r="F10" s="2"/>
      <c r="G10" s="2">
        <v>55194</v>
      </c>
      <c r="H10" s="2"/>
      <c r="I10" s="2"/>
      <c r="J10" s="2"/>
      <c r="K10" s="2"/>
    </row>
    <row r="11" spans="1:11" x14ac:dyDescent="0.25">
      <c r="A11" s="1" t="s">
        <v>10</v>
      </c>
      <c r="B11" s="1"/>
      <c r="C11" s="2">
        <v>635</v>
      </c>
      <c r="D11" s="2"/>
      <c r="E11" s="2">
        <v>0</v>
      </c>
      <c r="F11" s="2"/>
      <c r="G11" s="2">
        <v>0</v>
      </c>
      <c r="H11" s="2"/>
      <c r="I11" s="2"/>
      <c r="J11" s="2"/>
      <c r="K11" s="2"/>
    </row>
    <row r="12" spans="1:11" x14ac:dyDescent="0.25">
      <c r="A12" s="1" t="s">
        <v>11</v>
      </c>
      <c r="B12" s="1"/>
      <c r="C12" s="2">
        <v>41709</v>
      </c>
      <c r="D12" s="2"/>
      <c r="E12" s="2">
        <v>57439</v>
      </c>
      <c r="F12" s="2"/>
      <c r="G12" s="2">
        <v>166052</v>
      </c>
      <c r="H12" s="2"/>
      <c r="I12" s="2"/>
      <c r="J12" s="2"/>
      <c r="K12" s="2"/>
    </row>
    <row r="13" spans="1:11" x14ac:dyDescent="0.25">
      <c r="A13" s="1" t="s">
        <v>7</v>
      </c>
      <c r="B13" s="1"/>
      <c r="C13" s="2">
        <v>427823</v>
      </c>
      <c r="D13" s="2"/>
      <c r="E13" s="2">
        <v>327585</v>
      </c>
      <c r="F13" s="2"/>
      <c r="G13" s="2">
        <v>303057</v>
      </c>
      <c r="H13" s="2"/>
      <c r="I13" s="2"/>
      <c r="J13" s="2"/>
      <c r="K13" s="2"/>
    </row>
    <row r="14" spans="1:11" x14ac:dyDescent="0.25">
      <c r="A14" s="1" t="s">
        <v>8</v>
      </c>
      <c r="C14" s="2">
        <v>86741</v>
      </c>
      <c r="D14" s="2"/>
      <c r="E14" s="2">
        <v>79923</v>
      </c>
      <c r="F14" s="2"/>
      <c r="G14" s="2">
        <v>68891</v>
      </c>
      <c r="H14" s="2"/>
      <c r="I14" s="2"/>
      <c r="J14" s="2"/>
      <c r="K14" s="2"/>
    </row>
    <row r="15" spans="1:11" x14ac:dyDescent="0.25"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1" t="s">
        <v>12</v>
      </c>
      <c r="C16" s="2">
        <f>SUM(C7:C15)</f>
        <v>814138</v>
      </c>
      <c r="D16" s="2"/>
      <c r="E16" s="2">
        <f>SUM(E7:E15)</f>
        <v>701673</v>
      </c>
      <c r="F16" s="2"/>
      <c r="G16" s="2">
        <f>SUM(G7:G15)</f>
        <v>660140</v>
      </c>
      <c r="H16" s="2"/>
      <c r="I16" s="2"/>
      <c r="J16" s="2"/>
      <c r="K16" s="2"/>
    </row>
    <row r="17" spans="3:11" x14ac:dyDescent="0.25">
      <c r="C17" s="2"/>
      <c r="D17" s="2"/>
      <c r="E17" s="2"/>
      <c r="F17" s="2"/>
      <c r="G17" s="2"/>
      <c r="H17" s="2"/>
      <c r="I17" s="2"/>
      <c r="J17" s="2"/>
      <c r="K1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Jeannine Ratliffe</dc:creator>
  <cp:lastModifiedBy>Jeannine Ratliffe</cp:lastModifiedBy>
  <dcterms:created xsi:type="dcterms:W3CDTF">2023-11-17T17:35:34Z</dcterms:created>
  <dcterms:modified xsi:type="dcterms:W3CDTF">2023-11-17T17:53:17Z</dcterms:modified>
</cp:coreProperties>
</file>